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<sst xmlns="http://schemas.openxmlformats.org/spreadsheetml/2006/main" count="176" uniqueCount="163">
  <si>
    <t>Приложение</t>
  </si>
  <si>
    <t>к требованиям к форме планов закупок товаров, работ, услуг,</t>
  </si>
  <si>
    <t>утв. постановлением Правительства РФ</t>
  </si>
  <si>
    <t>от 21 ноября 2013 г. № 1043</t>
  </si>
  <si>
    <t>(в ред. от 29 октября 2014 г.)</t>
  </si>
  <si>
    <t>План закупок товаров, работ, услуг для обеспечения</t>
  </si>
  <si>
    <t>финансовый год и</t>
  </si>
  <si>
    <t>плановый период 20</t>
  </si>
  <si>
    <t>и 20</t>
  </si>
  <si>
    <t>годов</t>
  </si>
  <si>
    <t>Коды</t>
  </si>
  <si>
    <t>Дата</t>
  </si>
  <si>
    <t>Наименование государственного (муниципального)</t>
  </si>
  <si>
    <t>по ОКПО</t>
  </si>
  <si>
    <t>заказчика, бюджетного, автономного учреждения или</t>
  </si>
  <si>
    <t>ИНН</t>
  </si>
  <si>
    <t>государственного (муниципального) унитарного предприятия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</si>
  <si>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</si>
  <si>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</si>
  <si>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</si>
  <si>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</si>
  <si>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 ОКТМО</t>
  </si>
  <si>
    <t>Местонахождение (адрес), телефон, адрес электронной почты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</si>
  <si>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</si>
  <si>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</si>
  <si>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</si>
  <si>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</si>
  <si>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</si>
  <si>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</si>
  <si>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Вид документа (базовый (0); измененный (порядковый код</t>
  </si>
  <si>
    <t>изменения</t>
  </si>
  <si>
    <t>изменения)</t>
  </si>
  <si>
    <t>№</t>
  </si>
  <si>
    <t>Идентифи-</t>
  </si>
  <si>
    <t>Цель осуществления закупки</t>
  </si>
  <si>
    <t>Наименование</t>
  </si>
  <si>
    <t>Планируемый</t>
  </si>
  <si>
    <t>Объем финансового обеспечения</t>
  </si>
  <si>
    <t>Сроки</t>
  </si>
  <si>
    <t>Дополнительная</t>
  </si>
  <si>
    <t>Информация</t>
  </si>
  <si>
    <t>Обоснование</t>
  </si>
  <si>
    <t>п/п</t>
  </si>
  <si>
    <t>кационный</t>
  </si>
  <si>
    <t>объекта закупки</t>
  </si>
  <si>
    <t>год размеще-</t>
  </si>
  <si>
    <t>(тыс. рублей)</t>
  </si>
  <si>
    <t>(периодич-</t>
  </si>
  <si>
    <t>информация в соот-</t>
  </si>
  <si>
    <t>о проведении</t>
  </si>
  <si>
    <t>внесения</t>
  </si>
  <si>
    <t>ный код</t>
  </si>
  <si>
    <t>наименование мероприя-</t>
  </si>
  <si>
    <t>ожидаемый</t>
  </si>
  <si>
    <t>ния извещения,</t>
  </si>
  <si>
    <t>всего</t>
  </si>
  <si>
    <t>в том числе планируемые продажи</t>
  </si>
  <si>
    <t>ность)</t>
  </si>
  <si>
    <t>ветствии с пунктом</t>
  </si>
  <si>
    <t>общественного</t>
  </si>
  <si>
    <t>изменений</t>
  </si>
  <si>
    <t>закупки**</t>
  </si>
  <si>
    <t>тия государственной</t>
  </si>
  <si>
    <t>результат</t>
  </si>
  <si>
    <t>направления</t>
  </si>
  <si>
    <t>на текущий</t>
  </si>
  <si>
    <t>на плановый</t>
  </si>
  <si>
    <t>на последу-</t>
  </si>
  <si>
    <t>осуществле-</t>
  </si>
  <si>
    <t>7 части 2 статьи 17</t>
  </si>
  <si>
    <t>обсуждения</t>
  </si>
  <si>
    <t>(муниципальной)</t>
  </si>
  <si>
    <t>реализации</t>
  </si>
  <si>
    <t>приглашения,</t>
  </si>
  <si>
    <t>финансовый</t>
  </si>
  <si>
    <t>период</t>
  </si>
  <si>
    <t>ющие</t>
  </si>
  <si>
    <t>ния планиру-</t>
  </si>
  <si>
    <t>Федерального зако-</t>
  </si>
  <si>
    <t>закупки</t>
  </si>
  <si>
    <t>программы либо</t>
  </si>
  <si>
    <t>мероприятия</t>
  </si>
  <si>
    <t>заключения</t>
  </si>
  <si>
    <t>год</t>
  </si>
  <si>
    <t>на первый</t>
  </si>
  <si>
    <t>на второй</t>
  </si>
  <si>
    <t>годы</t>
  </si>
  <si>
    <t>емых закупок</t>
  </si>
  <si>
    <t>на «О контрактной</t>
  </si>
  <si>
    <t>(да или нет)</t>
  </si>
  <si>
    <t>непрограммные</t>
  </si>
  <si>
    <t>государственной</t>
  </si>
  <si>
    <t>контракта с</t>
  </si>
  <si>
    <t>системе в сфере</t>
  </si>
  <si>
    <t>направления деятельности</t>
  </si>
  <si>
    <t>единственным</t>
  </si>
  <si>
    <t>закупок товаров,</t>
  </si>
  <si>
    <t>(функции, полномочия)</t>
  </si>
  <si>
    <t>программы***</t>
  </si>
  <si>
    <t>поставщиком</t>
  </si>
  <si>
    <t>работ, услуг для</t>
  </si>
  <si>
    <t>(подрядчиком,</t>
  </si>
  <si>
    <t>обеспечения госу-</t>
  </si>
  <si>
    <t>исполнителем)</t>
  </si>
  <si>
    <t>дарственных и му-</t>
  </si>
  <si>
    <t>ниципальных нужд»</t>
  </si>
  <si>
    <t>Х</t>
  </si>
  <si>
    <t>Итого объем финансового обеспечения, предусмотренного</t>
  </si>
  <si>
    <t>на заключение контрактов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</si>
  <si>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</si>
  <si>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</si>
  <si>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</si>
  <si>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</si>
  <si>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</si>
  <si>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</si>
  <si>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</si>
  <si>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</si>
  <si>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</si>
  <si>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</si>
  <si>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</si>
  <si>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</si>
  <si>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</si>
  <si>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</si>
  <si>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</si>
  <si>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</si>
  <si>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</si>
  <si>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</si>
  <si>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</si>
  <si>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*** Графа заполняется в случае, если планируемая закупка включена в государственную (муниципальную) программу.</t>
  </si>
  <si>
    <t>2017</t>
  </si>
  <si>
    <t>18</t>
  </si>
  <si>
    <t>19</t>
  </si>
  <si>
    <t xml:space="preserve">Администрация муниципального </t>
  </si>
  <si>
    <t>Смидовичский муниципальный</t>
  </si>
  <si>
    <t>район</t>
  </si>
  <si>
    <t>Еврейская автономная область</t>
  </si>
  <si>
    <t>790301001</t>
  </si>
  <si>
    <t>17</t>
  </si>
  <si>
    <t>нужд Николаевского городского поселения</t>
  </si>
  <si>
    <t>образования "Николаевское городское поселение"</t>
  </si>
  <si>
    <t>Смидовичский район пос. Николаевка ул. Комсомольская,10</t>
  </si>
  <si>
    <t>пос. Николаевка ул. Комсомольская, 10</t>
  </si>
  <si>
    <t>Екимова Наталья Анатольевна главный специалист-эксперт</t>
  </si>
  <si>
    <t>нет</t>
  </si>
  <si>
    <t>20904</t>
  </si>
  <si>
    <t>99630160</t>
  </si>
  <si>
    <t>19.01.2017 г.</t>
  </si>
  <si>
    <t>49094917</t>
  </si>
  <si>
    <t>7903526100</t>
  </si>
  <si>
    <t>8(42632) 21-5-76 nikgorpos@mail.ru</t>
  </si>
  <si>
    <t xml:space="preserve">         Муниципальное казенное учреждение</t>
  </si>
  <si>
    <t>один раз в год</t>
  </si>
  <si>
    <t>дополнение в план закупок</t>
  </si>
  <si>
    <t>февраля</t>
  </si>
  <si>
    <t>Глазырина Ольга Александровна И.о. главы администрации городского поселения</t>
  </si>
  <si>
    <t>173790352610079030100100320326512244</t>
  </si>
  <si>
    <t>Страхование гражданской ответствености владельцев автотранспортных средств</t>
  </si>
  <si>
    <t>173790352610079030100100330337120244</t>
  </si>
  <si>
    <t>Оказание услуг по техническому осмотру автотранспортныых средвтв.</t>
  </si>
  <si>
    <t>один разх в год</t>
  </si>
  <si>
    <t>173790352610079030100100340346831244</t>
  </si>
  <si>
    <t>Выполнение работ по инвентаризации объектов</t>
  </si>
  <si>
    <t>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</si>
</sst>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49" fontId="7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2" fontId="7" fillId="0" borderId="18" xfId="0" applyNumberFormat="1" applyFont="1" applyBorder="1" applyAlignment="1">
      <alignment horizontal="right" wrapText="1"/>
    </xf>
    <xf numFmtId="2" fontId="7" fillId="0" borderId="14" xfId="0" applyNumberFormat="1" applyFont="1" applyBorder="1" applyAlignment="1">
      <alignment horizontal="right" wrapText="1"/>
    </xf>
    <xf numFmtId="2" fontId="7" fillId="0" borderId="19" xfId="0" applyNumberFormat="1" applyFont="1" applyBorder="1" applyAlignment="1">
      <alignment horizontal="right" wrapText="1"/>
    </xf>
    <xf numFmtId="2" fontId="7" fillId="0" borderId="22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right" wrapText="1"/>
    </xf>
    <xf numFmtId="2" fontId="7" fillId="0" borderId="23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16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right" wrapText="1"/>
    </xf>
    <xf numFmtId="2" fontId="7" fillId="0" borderId="15" xfId="0" applyNumberFormat="1" applyFont="1" applyBorder="1" applyAlignment="1">
      <alignment horizontal="right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177" fontId="7" fillId="0" borderId="16" xfId="0" applyNumberFormat="1" applyFont="1" applyBorder="1" applyAlignment="1">
      <alignment horizontal="right" wrapText="1"/>
    </xf>
    <xf numFmtId="177" fontId="7" fillId="0" borderId="17" xfId="0" applyNumberFormat="1" applyFont="1" applyBorder="1" applyAlignment="1">
      <alignment horizontal="right" wrapText="1"/>
    </xf>
    <xf numFmtId="177" fontId="7" fillId="0" borderId="15" xfId="0" applyNumberFormat="1" applyFont="1" applyBorder="1" applyAlignment="1">
      <alignment horizontal="right" wrapText="1"/>
    </xf>
    <xf numFmtId="177" fontId="7" fillId="0" borderId="18" xfId="0" applyNumberFormat="1" applyFont="1" applyBorder="1" applyAlignment="1">
      <alignment horizontal="right" wrapText="1"/>
    </xf>
    <xf numFmtId="177" fontId="7" fillId="0" borderId="14" xfId="0" applyNumberFormat="1" applyFont="1" applyBorder="1" applyAlignment="1">
      <alignment horizontal="right" wrapText="1"/>
    </xf>
    <xf numFmtId="177" fontId="7" fillId="0" borderId="19" xfId="0" applyNumberFormat="1" applyFont="1" applyBorder="1" applyAlignment="1">
      <alignment horizontal="right" wrapText="1"/>
    </xf>
    <xf numFmtId="177" fontId="7" fillId="0" borderId="22" xfId="0" applyNumberFormat="1" applyFont="1" applyBorder="1" applyAlignment="1">
      <alignment horizontal="right" wrapText="1"/>
    </xf>
    <xf numFmtId="177" fontId="7" fillId="0" borderId="13" xfId="0" applyNumberFormat="1" applyFont="1" applyBorder="1" applyAlignment="1">
      <alignment horizontal="right" wrapText="1"/>
    </xf>
    <xf numFmtId="177" fontId="7" fillId="0" borderId="23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I59"/>
  <sheetViews>
    <sheetView tabSelected="1" zoomScale="80" zoomScaleNormal="80" zoomScalePageLayoutView="0" workbookViewId="0" topLeftCell="A17">
      <selection activeCell="GR43" sqref="GR43"/>
    </sheetView>
  </sheetViews>
  <sheetFormatPr defaultColWidth="1.12109375" defaultRowHeight="12.75"/>
  <cols>
    <col min="1" max="3" width="1.12109375" style="1" customWidth="1"/>
    <col min="4" max="4" width="2.25390625" style="1" bestFit="1" customWidth="1"/>
    <col min="5" max="12" width="1.12109375" style="1" customWidth="1"/>
    <col min="13" max="13" width="3.375" style="1" customWidth="1"/>
    <col min="14" max="62" width="1.12109375" style="1" customWidth="1"/>
    <col min="63" max="63" width="1.875" style="1" customWidth="1"/>
    <col min="64" max="64" width="0.2421875" style="1" customWidth="1"/>
    <col min="65" max="65" width="0.37109375" style="1" customWidth="1"/>
    <col min="66" max="82" width="1.12109375" style="1" customWidth="1"/>
    <col min="83" max="83" width="0.12890625" style="1" customWidth="1"/>
    <col min="84" max="84" width="0.37109375" style="1" customWidth="1"/>
    <col min="85" max="85" width="1.625" style="1" customWidth="1"/>
    <col min="86" max="92" width="1.12109375" style="1" customWidth="1"/>
    <col min="93" max="93" width="3.375" style="1" customWidth="1"/>
    <col min="94" max="101" width="1.12109375" style="1" customWidth="1"/>
    <col min="102" max="102" width="3.25390625" style="1" customWidth="1"/>
    <col min="103" max="108" width="1.12109375" style="1" customWidth="1"/>
    <col min="109" max="109" width="3.00390625" style="1" customWidth="1"/>
    <col min="110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</v>
      </c>
    </row>
    <row r="3" s="2" customFormat="1" ht="11.25">
      <c r="FL3" s="3" t="s">
        <v>2</v>
      </c>
    </row>
    <row r="4" s="2" customFormat="1" ht="11.25">
      <c r="FL4" s="3" t="s">
        <v>3</v>
      </c>
    </row>
    <row r="5" s="4" customFormat="1" ht="11.25">
      <c r="FL5" s="5" t="s">
        <v>4</v>
      </c>
    </row>
    <row r="6" spans="1:168" s="6" customFormat="1" ht="18.7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1" t="s">
        <v>138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</row>
    <row r="7" spans="28:131" s="6" customFormat="1" ht="18.75"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 t="s">
        <v>129</v>
      </c>
      <c r="BE7" s="25"/>
      <c r="BF7" s="25"/>
      <c r="BG7" s="25"/>
      <c r="BH7" s="25"/>
      <c r="BI7" s="26"/>
      <c r="BJ7" s="26"/>
      <c r="BK7" s="26"/>
      <c r="BL7" s="26"/>
      <c r="BM7" s="22"/>
      <c r="BN7" s="25" t="s">
        <v>6</v>
      </c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 t="s">
        <v>7</v>
      </c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6"/>
      <c r="DC7" s="26"/>
      <c r="DD7" s="26" t="s">
        <v>130</v>
      </c>
      <c r="DE7" s="26"/>
      <c r="DF7" s="25" t="s">
        <v>8</v>
      </c>
      <c r="DG7" s="25"/>
      <c r="DH7" s="25"/>
      <c r="DI7" s="25"/>
      <c r="DJ7" s="25"/>
      <c r="DK7" s="25" t="s">
        <v>131</v>
      </c>
      <c r="DL7" s="26"/>
      <c r="DM7" s="26"/>
      <c r="DN7" s="26"/>
      <c r="DO7" s="26"/>
      <c r="DP7" s="23"/>
      <c r="DQ7" s="24" t="s">
        <v>9</v>
      </c>
      <c r="DR7" s="23"/>
      <c r="DS7" s="23"/>
      <c r="DT7" s="23"/>
      <c r="DU7" s="23"/>
      <c r="DV7" s="23"/>
      <c r="DW7" s="23"/>
      <c r="DX7" s="23"/>
      <c r="DY7" s="23"/>
      <c r="DZ7" s="23"/>
      <c r="EA7" s="23"/>
    </row>
    <row r="8" spans="152:168" s="7" customFormat="1" ht="15">
      <c r="EV8" s="32" t="s">
        <v>10</v>
      </c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</row>
    <row r="9" spans="150:168" s="7" customFormat="1" ht="15">
      <c r="ET9" s="8" t="s">
        <v>11</v>
      </c>
      <c r="EV9" s="33" t="s">
        <v>146</v>
      </c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</row>
    <row r="10" spans="1:168" s="7" customFormat="1" ht="15">
      <c r="A10" s="9" t="s">
        <v>12</v>
      </c>
      <c r="AY10" s="34" t="s">
        <v>132</v>
      </c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5" t="s">
        <v>139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T10" s="8" t="s">
        <v>13</v>
      </c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7" customFormat="1" ht="15">
      <c r="A11" s="9" t="s">
        <v>14</v>
      </c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T11" s="8" t="s">
        <v>15</v>
      </c>
      <c r="EV11" s="33" t="s">
        <v>148</v>
      </c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7" customFormat="1" ht="15">
      <c r="A12" s="9" t="s">
        <v>16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T12" s="8" t="s">
        <v>17</v>
      </c>
      <c r="EV12" s="33" t="s">
        <v>136</v>
      </c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</row>
    <row r="13" spans="1:168" s="7" customFormat="1" ht="15">
      <c r="A13" s="9" t="s">
        <v>18</v>
      </c>
      <c r="AY13" s="34" t="s">
        <v>150</v>
      </c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T13" s="8" t="s">
        <v>19</v>
      </c>
      <c r="EV13" s="33" t="s">
        <v>144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pans="1:168" s="7" customFormat="1" ht="15">
      <c r="A14" s="9" t="s">
        <v>20</v>
      </c>
      <c r="AY14" s="34" t="s">
        <v>133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6" t="s">
        <v>134</v>
      </c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T14" s="8" t="s">
        <v>21</v>
      </c>
      <c r="EV14" s="33" t="s">
        <v>145</v>
      </c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</row>
    <row r="15" spans="1:168" s="7" customFormat="1" ht="15">
      <c r="A15" s="9" t="s">
        <v>22</v>
      </c>
      <c r="AY15" s="37" t="s">
        <v>135</v>
      </c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6" t="s">
        <v>140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</row>
    <row r="16" spans="1:168" s="7" customFormat="1" ht="15">
      <c r="A16" s="9" t="s">
        <v>23</v>
      </c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T16" s="8" t="s">
        <v>13</v>
      </c>
      <c r="EV16" s="38" t="s">
        <v>147</v>
      </c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40"/>
    </row>
    <row r="17" spans="1:168" s="7" customFormat="1" ht="15">
      <c r="A17" s="9" t="s">
        <v>24</v>
      </c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T17" s="8"/>
      <c r="EV17" s="41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3"/>
    </row>
    <row r="18" spans="1:168" s="7" customFormat="1" ht="15">
      <c r="A18" s="9" t="s">
        <v>25</v>
      </c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T18" s="8"/>
      <c r="EV18" s="41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3"/>
    </row>
    <row r="19" spans="1:168" s="7" customFormat="1" ht="15">
      <c r="A19" s="9" t="s">
        <v>26</v>
      </c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V19" s="44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6"/>
    </row>
    <row r="20" spans="1:168" s="7" customFormat="1" ht="15">
      <c r="A20" s="9" t="s">
        <v>27</v>
      </c>
      <c r="AY20" s="34" t="s">
        <v>141</v>
      </c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6" t="s">
        <v>149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T20" s="8" t="s">
        <v>28</v>
      </c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</row>
    <row r="21" spans="1:168" s="7" customFormat="1" ht="15">
      <c r="A21" s="9" t="s">
        <v>29</v>
      </c>
      <c r="AY21" s="34">
        <v>0</v>
      </c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T21" s="8" t="s">
        <v>30</v>
      </c>
      <c r="EV21" s="32">
        <v>2</v>
      </c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</row>
    <row r="22" spans="1:168" s="7" customFormat="1" ht="15">
      <c r="A22" s="9" t="s">
        <v>31</v>
      </c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</row>
    <row r="23" ht="6.75" customHeight="1"/>
    <row r="24" spans="1:243" s="10" customFormat="1" ht="12.75">
      <c r="A24" s="47" t="s">
        <v>32</v>
      </c>
      <c r="B24" s="47"/>
      <c r="C24" s="47"/>
      <c r="D24" s="47"/>
      <c r="E24" s="47" t="s">
        <v>33</v>
      </c>
      <c r="F24" s="47"/>
      <c r="G24" s="47"/>
      <c r="H24" s="47"/>
      <c r="I24" s="47"/>
      <c r="J24" s="47"/>
      <c r="K24" s="47"/>
      <c r="L24" s="47"/>
      <c r="M24" s="47"/>
      <c r="N24" s="47" t="s">
        <v>34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 t="s">
        <v>35</v>
      </c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 t="s">
        <v>36</v>
      </c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8"/>
      <c r="BY24" s="48"/>
      <c r="BZ24" s="48"/>
      <c r="CA24" s="48"/>
      <c r="CB24" s="48"/>
      <c r="CC24" s="48"/>
      <c r="CD24" s="48"/>
      <c r="CE24" s="48"/>
      <c r="CF24" s="48"/>
      <c r="CG24" s="49" t="s">
        <v>37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7" t="s">
        <v>38</v>
      </c>
      <c r="DR24" s="47"/>
      <c r="DS24" s="47"/>
      <c r="DT24" s="47"/>
      <c r="DU24" s="47"/>
      <c r="DV24" s="47"/>
      <c r="DW24" s="47"/>
      <c r="DX24" s="47"/>
      <c r="DY24" s="47"/>
      <c r="DZ24" s="47"/>
      <c r="EA24" s="47" t="s">
        <v>39</v>
      </c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 t="s">
        <v>40</v>
      </c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 t="s">
        <v>41</v>
      </c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168" s="11" customFormat="1" ht="12.75">
      <c r="A25" s="50" t="s">
        <v>42</v>
      </c>
      <c r="B25" s="50"/>
      <c r="C25" s="50"/>
      <c r="D25" s="50"/>
      <c r="E25" s="50" t="s">
        <v>43</v>
      </c>
      <c r="F25" s="50"/>
      <c r="G25" s="50"/>
      <c r="H25" s="50"/>
      <c r="I25" s="50"/>
      <c r="J25" s="50"/>
      <c r="K25" s="50"/>
      <c r="L25" s="50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0" t="s">
        <v>44</v>
      </c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 t="s">
        <v>45</v>
      </c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2"/>
      <c r="BY25" s="52"/>
      <c r="BZ25" s="52"/>
      <c r="CA25" s="52"/>
      <c r="CB25" s="52"/>
      <c r="CC25" s="52"/>
      <c r="CD25" s="52"/>
      <c r="CE25" s="52"/>
      <c r="CF25" s="52"/>
      <c r="CG25" s="53" t="s">
        <v>46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0" t="s">
        <v>47</v>
      </c>
      <c r="DR25" s="50"/>
      <c r="DS25" s="50"/>
      <c r="DT25" s="50"/>
      <c r="DU25" s="50"/>
      <c r="DV25" s="50"/>
      <c r="DW25" s="50"/>
      <c r="DX25" s="50"/>
      <c r="DY25" s="50"/>
      <c r="DZ25" s="50"/>
      <c r="EA25" s="50" t="s">
        <v>48</v>
      </c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 t="s">
        <v>49</v>
      </c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 t="s">
        <v>50</v>
      </c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</row>
    <row r="26" spans="1:168" s="11" customFormat="1" ht="12.75">
      <c r="A26" s="50"/>
      <c r="B26" s="50"/>
      <c r="C26" s="50"/>
      <c r="D26" s="50"/>
      <c r="E26" s="50" t="s">
        <v>51</v>
      </c>
      <c r="F26" s="50"/>
      <c r="G26" s="50"/>
      <c r="H26" s="50"/>
      <c r="I26" s="50"/>
      <c r="J26" s="50"/>
      <c r="K26" s="50"/>
      <c r="L26" s="50"/>
      <c r="M26" s="50"/>
      <c r="N26" s="49" t="s">
        <v>52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7" t="s">
        <v>53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 t="s">
        <v>54</v>
      </c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47" t="s">
        <v>55</v>
      </c>
      <c r="BY26" s="47"/>
      <c r="BZ26" s="47"/>
      <c r="CA26" s="47"/>
      <c r="CB26" s="47"/>
      <c r="CC26" s="47"/>
      <c r="CD26" s="47"/>
      <c r="CE26" s="47"/>
      <c r="CF26" s="47"/>
      <c r="CG26" s="54" t="s">
        <v>56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0" t="s">
        <v>57</v>
      </c>
      <c r="DR26" s="50"/>
      <c r="DS26" s="50"/>
      <c r="DT26" s="50"/>
      <c r="DU26" s="50"/>
      <c r="DV26" s="50"/>
      <c r="DW26" s="50"/>
      <c r="DX26" s="50"/>
      <c r="DY26" s="50"/>
      <c r="DZ26" s="50"/>
      <c r="EA26" s="50" t="s">
        <v>58</v>
      </c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 t="s">
        <v>59</v>
      </c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 t="s">
        <v>60</v>
      </c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</row>
    <row r="27" spans="1:243" s="12" customFormat="1" ht="12.75">
      <c r="A27" s="50"/>
      <c r="B27" s="50"/>
      <c r="C27" s="50"/>
      <c r="D27" s="50"/>
      <c r="E27" s="50" t="s">
        <v>61</v>
      </c>
      <c r="F27" s="50"/>
      <c r="G27" s="50"/>
      <c r="H27" s="50"/>
      <c r="I27" s="50"/>
      <c r="J27" s="50"/>
      <c r="K27" s="50"/>
      <c r="L27" s="50"/>
      <c r="M27" s="50"/>
      <c r="N27" s="55" t="s">
        <v>62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0" t="s">
        <v>63</v>
      </c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 t="s">
        <v>64</v>
      </c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47" t="s">
        <v>65</v>
      </c>
      <c r="CH27" s="47"/>
      <c r="CI27" s="47"/>
      <c r="CJ27" s="47"/>
      <c r="CK27" s="47"/>
      <c r="CL27" s="47"/>
      <c r="CM27" s="47"/>
      <c r="CN27" s="47"/>
      <c r="CO27" s="47"/>
      <c r="CP27" s="47" t="s">
        <v>66</v>
      </c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 t="s">
        <v>67</v>
      </c>
      <c r="DI27" s="47"/>
      <c r="DJ27" s="47"/>
      <c r="DK27" s="47"/>
      <c r="DL27" s="47"/>
      <c r="DM27" s="47"/>
      <c r="DN27" s="47"/>
      <c r="DO27" s="47"/>
      <c r="DP27" s="47"/>
      <c r="DQ27" s="50" t="s">
        <v>68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0" t="s">
        <v>69</v>
      </c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 t="s">
        <v>70</v>
      </c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s="12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5" t="s">
        <v>71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0" t="s">
        <v>72</v>
      </c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 t="s">
        <v>73</v>
      </c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 t="s">
        <v>74</v>
      </c>
      <c r="CH28" s="50"/>
      <c r="CI28" s="50"/>
      <c r="CJ28" s="50"/>
      <c r="CK28" s="50"/>
      <c r="CL28" s="50"/>
      <c r="CM28" s="50"/>
      <c r="CN28" s="50"/>
      <c r="CO28" s="50"/>
      <c r="CP28" s="51" t="s">
        <v>75</v>
      </c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0" t="s">
        <v>76</v>
      </c>
      <c r="DI28" s="50"/>
      <c r="DJ28" s="50"/>
      <c r="DK28" s="50"/>
      <c r="DL28" s="50"/>
      <c r="DM28" s="50"/>
      <c r="DN28" s="50"/>
      <c r="DO28" s="50"/>
      <c r="DP28" s="50"/>
      <c r="DQ28" s="50" t="s">
        <v>77</v>
      </c>
      <c r="DR28" s="50"/>
      <c r="DS28" s="50"/>
      <c r="DT28" s="50"/>
      <c r="DU28" s="50"/>
      <c r="DV28" s="50"/>
      <c r="DW28" s="50"/>
      <c r="DX28" s="50"/>
      <c r="DY28" s="50"/>
      <c r="DZ28" s="50"/>
      <c r="EA28" s="50" t="s">
        <v>78</v>
      </c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 t="s">
        <v>79</v>
      </c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s="12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5" t="s">
        <v>80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0" t="s">
        <v>81</v>
      </c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 t="s">
        <v>82</v>
      </c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 t="s">
        <v>83</v>
      </c>
      <c r="CH29" s="50"/>
      <c r="CI29" s="50"/>
      <c r="CJ29" s="50"/>
      <c r="CK29" s="50"/>
      <c r="CL29" s="50"/>
      <c r="CM29" s="50"/>
      <c r="CN29" s="50"/>
      <c r="CO29" s="50"/>
      <c r="CP29" s="47" t="s">
        <v>84</v>
      </c>
      <c r="CQ29" s="47"/>
      <c r="CR29" s="47"/>
      <c r="CS29" s="47"/>
      <c r="CT29" s="47"/>
      <c r="CU29" s="47"/>
      <c r="CV29" s="47"/>
      <c r="CW29" s="47"/>
      <c r="CX29" s="47"/>
      <c r="CY29" s="47" t="s">
        <v>85</v>
      </c>
      <c r="CZ29" s="47"/>
      <c r="DA29" s="47"/>
      <c r="DB29" s="47"/>
      <c r="DC29" s="47"/>
      <c r="DD29" s="47"/>
      <c r="DE29" s="47"/>
      <c r="DF29" s="47"/>
      <c r="DG29" s="47"/>
      <c r="DH29" s="50" t="s">
        <v>86</v>
      </c>
      <c r="DI29" s="50"/>
      <c r="DJ29" s="50"/>
      <c r="DK29" s="50"/>
      <c r="DL29" s="50"/>
      <c r="DM29" s="50"/>
      <c r="DN29" s="50"/>
      <c r="DO29" s="50"/>
      <c r="DP29" s="50"/>
      <c r="DQ29" s="50" t="s">
        <v>87</v>
      </c>
      <c r="DR29" s="50"/>
      <c r="DS29" s="50"/>
      <c r="DT29" s="50"/>
      <c r="DU29" s="50"/>
      <c r="DV29" s="50"/>
      <c r="DW29" s="50"/>
      <c r="DX29" s="50"/>
      <c r="DY29" s="50"/>
      <c r="DZ29" s="50"/>
      <c r="EA29" s="50" t="s">
        <v>88</v>
      </c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 t="s">
        <v>89</v>
      </c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s="12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5" t="s">
        <v>90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0" t="s">
        <v>91</v>
      </c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 t="s">
        <v>92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 t="s">
        <v>83</v>
      </c>
      <c r="CQ30" s="50"/>
      <c r="CR30" s="50"/>
      <c r="CS30" s="50"/>
      <c r="CT30" s="50"/>
      <c r="CU30" s="50"/>
      <c r="CV30" s="50"/>
      <c r="CW30" s="50"/>
      <c r="CX30" s="50"/>
      <c r="CY30" s="50" t="s">
        <v>83</v>
      </c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 t="s">
        <v>93</v>
      </c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s="12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5" t="s">
        <v>94</v>
      </c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0" t="s">
        <v>71</v>
      </c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 t="s">
        <v>95</v>
      </c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 t="s">
        <v>96</v>
      </c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s="12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5" t="s">
        <v>97</v>
      </c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0" t="s">
        <v>98</v>
      </c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 t="s">
        <v>99</v>
      </c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 t="s">
        <v>100</v>
      </c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s="12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 t="s">
        <v>101</v>
      </c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 t="s">
        <v>102</v>
      </c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s="12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 t="s">
        <v>103</v>
      </c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 t="s">
        <v>104</v>
      </c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43" s="12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 t="s">
        <v>105</v>
      </c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1:243" s="13" customFormat="1" ht="12.75">
      <c r="A36" s="54">
        <v>1</v>
      </c>
      <c r="B36" s="54"/>
      <c r="C36" s="54"/>
      <c r="D36" s="54"/>
      <c r="E36" s="54">
        <v>2</v>
      </c>
      <c r="F36" s="54"/>
      <c r="G36" s="54"/>
      <c r="H36" s="54"/>
      <c r="I36" s="54"/>
      <c r="J36" s="54"/>
      <c r="K36" s="54"/>
      <c r="L36" s="54"/>
      <c r="M36" s="54"/>
      <c r="N36" s="54">
        <v>3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>
        <v>4</v>
      </c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>
        <v>5</v>
      </c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>
        <v>6</v>
      </c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>
        <v>7</v>
      </c>
      <c r="BY36" s="54"/>
      <c r="BZ36" s="54"/>
      <c r="CA36" s="54"/>
      <c r="CB36" s="54"/>
      <c r="CC36" s="54"/>
      <c r="CD36" s="54"/>
      <c r="CE36" s="54"/>
      <c r="CF36" s="54"/>
      <c r="CG36" s="54">
        <v>8</v>
      </c>
      <c r="CH36" s="54"/>
      <c r="CI36" s="54"/>
      <c r="CJ36" s="54"/>
      <c r="CK36" s="54"/>
      <c r="CL36" s="54"/>
      <c r="CM36" s="54"/>
      <c r="CN36" s="54"/>
      <c r="CO36" s="54"/>
      <c r="CP36" s="54">
        <v>9</v>
      </c>
      <c r="CQ36" s="54"/>
      <c r="CR36" s="54"/>
      <c r="CS36" s="54"/>
      <c r="CT36" s="54"/>
      <c r="CU36" s="54"/>
      <c r="CV36" s="54"/>
      <c r="CW36" s="54"/>
      <c r="CX36" s="54"/>
      <c r="CY36" s="54">
        <v>10</v>
      </c>
      <c r="CZ36" s="54"/>
      <c r="DA36" s="54"/>
      <c r="DB36" s="54"/>
      <c r="DC36" s="54"/>
      <c r="DD36" s="54"/>
      <c r="DE36" s="54"/>
      <c r="DF36" s="54"/>
      <c r="DG36" s="54"/>
      <c r="DH36" s="54">
        <v>11</v>
      </c>
      <c r="DI36" s="54"/>
      <c r="DJ36" s="54"/>
      <c r="DK36" s="54"/>
      <c r="DL36" s="54"/>
      <c r="DM36" s="54"/>
      <c r="DN36" s="54"/>
      <c r="DO36" s="54"/>
      <c r="DP36" s="54"/>
      <c r="DQ36" s="54">
        <v>12</v>
      </c>
      <c r="DR36" s="54"/>
      <c r="DS36" s="54"/>
      <c r="DT36" s="54"/>
      <c r="DU36" s="54"/>
      <c r="DV36" s="54"/>
      <c r="DW36" s="54"/>
      <c r="DX36" s="54"/>
      <c r="DY36" s="54"/>
      <c r="DZ36" s="54"/>
      <c r="EA36" s="54">
        <v>13</v>
      </c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>
        <v>14</v>
      </c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>
        <v>15</v>
      </c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s="14" customFormat="1" ht="80.25" customHeight="1">
      <c r="A37" s="56">
        <v>32</v>
      </c>
      <c r="B37" s="57"/>
      <c r="C37" s="57"/>
      <c r="D37" s="58"/>
      <c r="E37" s="59" t="s">
        <v>155</v>
      </c>
      <c r="F37" s="60"/>
      <c r="G37" s="60"/>
      <c r="H37" s="60"/>
      <c r="I37" s="60"/>
      <c r="J37" s="60"/>
      <c r="K37" s="60"/>
      <c r="L37" s="60"/>
      <c r="M37" s="61"/>
      <c r="N37" s="62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  <c r="AG37" s="62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4"/>
      <c r="AT37" s="62" t="s">
        <v>156</v>
      </c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BM37" s="65">
        <v>2017</v>
      </c>
      <c r="BN37" s="66"/>
      <c r="BO37" s="66"/>
      <c r="BP37" s="66"/>
      <c r="BQ37" s="66"/>
      <c r="BR37" s="66"/>
      <c r="BS37" s="66"/>
      <c r="BT37" s="66"/>
      <c r="BU37" s="66"/>
      <c r="BV37" s="66"/>
      <c r="BW37" s="67"/>
      <c r="BX37" s="68"/>
      <c r="BY37" s="69"/>
      <c r="BZ37" s="69"/>
      <c r="CA37" s="69"/>
      <c r="CB37" s="69"/>
      <c r="CC37" s="69"/>
      <c r="CD37" s="69"/>
      <c r="CE37" s="69"/>
      <c r="CF37" s="70"/>
      <c r="CG37" s="68">
        <v>2.33426</v>
      </c>
      <c r="CH37" s="69"/>
      <c r="CI37" s="69"/>
      <c r="CJ37" s="69"/>
      <c r="CK37" s="69"/>
      <c r="CL37" s="69"/>
      <c r="CM37" s="69"/>
      <c r="CN37" s="69"/>
      <c r="CO37" s="70"/>
      <c r="CP37" s="68">
        <v>2.33426</v>
      </c>
      <c r="CQ37" s="69"/>
      <c r="CR37" s="69"/>
      <c r="CS37" s="69"/>
      <c r="CT37" s="69"/>
      <c r="CU37" s="69"/>
      <c r="CV37" s="69"/>
      <c r="CW37" s="69"/>
      <c r="CX37" s="70"/>
      <c r="CY37" s="68">
        <v>2.33426</v>
      </c>
      <c r="CZ37" s="69"/>
      <c r="DA37" s="69"/>
      <c r="DB37" s="69"/>
      <c r="DC37" s="69"/>
      <c r="DD37" s="69"/>
      <c r="DE37" s="69"/>
      <c r="DF37" s="69"/>
      <c r="DG37" s="70"/>
      <c r="DH37" s="68"/>
      <c r="DI37" s="69"/>
      <c r="DJ37" s="69"/>
      <c r="DK37" s="69"/>
      <c r="DL37" s="69"/>
      <c r="DM37" s="69"/>
      <c r="DN37" s="69"/>
      <c r="DO37" s="69"/>
      <c r="DP37" s="70"/>
      <c r="DQ37" s="74" t="s">
        <v>151</v>
      </c>
      <c r="DR37" s="75"/>
      <c r="DS37" s="75"/>
      <c r="DT37" s="75"/>
      <c r="DU37" s="75"/>
      <c r="DV37" s="75"/>
      <c r="DW37" s="75"/>
      <c r="DX37" s="75"/>
      <c r="DY37" s="75"/>
      <c r="DZ37" s="76"/>
      <c r="EA37" s="62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4"/>
      <c r="EO37" s="71" t="s">
        <v>143</v>
      </c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3"/>
      <c r="FA37" s="62" t="s">
        <v>152</v>
      </c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4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43" s="14" customFormat="1" ht="80.25" customHeight="1">
      <c r="A38" s="56">
        <v>33</v>
      </c>
      <c r="B38" s="57"/>
      <c r="C38" s="57"/>
      <c r="D38" s="119"/>
      <c r="E38" s="111" t="s">
        <v>157</v>
      </c>
      <c r="F38" s="112"/>
      <c r="G38" s="112"/>
      <c r="H38" s="112"/>
      <c r="I38" s="112"/>
      <c r="J38" s="112"/>
      <c r="K38" s="112"/>
      <c r="L38" s="112"/>
      <c r="M38" s="113"/>
      <c r="N38" s="110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119"/>
      <c r="AG38" s="110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8"/>
      <c r="AT38" s="62" t="s">
        <v>158</v>
      </c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27"/>
      <c r="BM38" s="28"/>
      <c r="BN38" s="57">
        <v>2017</v>
      </c>
      <c r="BO38" s="57"/>
      <c r="BP38" s="57"/>
      <c r="BQ38" s="57"/>
      <c r="BR38" s="57"/>
      <c r="BS38" s="57"/>
      <c r="BT38" s="57"/>
      <c r="BU38" s="57"/>
      <c r="BV38" s="57"/>
      <c r="BW38" s="58"/>
      <c r="BX38" s="56"/>
      <c r="BY38" s="57"/>
      <c r="BZ38" s="57"/>
      <c r="CA38" s="57"/>
      <c r="CB38" s="57"/>
      <c r="CC38" s="57"/>
      <c r="CD38" s="57"/>
      <c r="CE38" s="57"/>
      <c r="CF38" s="29"/>
      <c r="CG38" s="56">
        <v>0.5</v>
      </c>
      <c r="CH38" s="57"/>
      <c r="CI38" s="57"/>
      <c r="CJ38" s="57"/>
      <c r="CK38" s="57"/>
      <c r="CL38" s="57"/>
      <c r="CM38" s="57"/>
      <c r="CN38" s="57"/>
      <c r="CO38" s="58"/>
      <c r="CP38" s="56">
        <v>0.5</v>
      </c>
      <c r="CQ38" s="57"/>
      <c r="CR38" s="57"/>
      <c r="CS38" s="57"/>
      <c r="CT38" s="57"/>
      <c r="CU38" s="57"/>
      <c r="CV38" s="57"/>
      <c r="CW38" s="57"/>
      <c r="CX38" s="58"/>
      <c r="CY38" s="56">
        <v>0.5</v>
      </c>
      <c r="CZ38" s="57"/>
      <c r="DA38" s="57"/>
      <c r="DB38" s="57"/>
      <c r="DC38" s="57"/>
      <c r="DD38" s="57"/>
      <c r="DE38" s="57"/>
      <c r="DF38" s="57"/>
      <c r="DG38" s="58"/>
      <c r="DH38" s="56"/>
      <c r="DI38" s="57"/>
      <c r="DJ38" s="57"/>
      <c r="DK38" s="57"/>
      <c r="DL38" s="57"/>
      <c r="DM38" s="57"/>
      <c r="DN38" s="57"/>
      <c r="DO38" s="57"/>
      <c r="DP38" s="58"/>
      <c r="DQ38" s="116" t="s">
        <v>159</v>
      </c>
      <c r="DR38" s="117"/>
      <c r="DS38" s="117"/>
      <c r="DT38" s="117"/>
      <c r="DU38" s="117"/>
      <c r="DV38" s="117"/>
      <c r="DW38" s="117"/>
      <c r="DX38" s="117"/>
      <c r="DY38" s="117"/>
      <c r="DZ38" s="118"/>
      <c r="EA38" s="56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8"/>
      <c r="EO38" s="116" t="s">
        <v>143</v>
      </c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8"/>
      <c r="FA38" s="56" t="s">
        <v>152</v>
      </c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8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243" s="14" customFormat="1" ht="62.25" customHeight="1">
      <c r="A39" s="56">
        <v>34</v>
      </c>
      <c r="B39" s="57"/>
      <c r="C39" s="57"/>
      <c r="D39" s="57"/>
      <c r="E39" s="111" t="s">
        <v>160</v>
      </c>
      <c r="F39" s="112"/>
      <c r="G39" s="112"/>
      <c r="H39" s="112"/>
      <c r="I39" s="112"/>
      <c r="J39" s="112"/>
      <c r="K39" s="112"/>
      <c r="L39" s="112"/>
      <c r="M39" s="113"/>
      <c r="N39" s="114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115"/>
      <c r="AG39" s="110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8"/>
      <c r="AT39" s="108" t="s">
        <v>161</v>
      </c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27"/>
      <c r="BM39" s="28"/>
      <c r="BN39" s="66">
        <v>2017</v>
      </c>
      <c r="BO39" s="66"/>
      <c r="BP39" s="66"/>
      <c r="BQ39" s="66"/>
      <c r="BR39" s="66"/>
      <c r="BS39" s="66"/>
      <c r="BT39" s="66"/>
      <c r="BU39" s="66"/>
      <c r="BV39" s="66"/>
      <c r="BW39" s="67"/>
      <c r="BX39" s="56"/>
      <c r="BY39" s="57"/>
      <c r="BZ39" s="57"/>
      <c r="CA39" s="57"/>
      <c r="CB39" s="57"/>
      <c r="CC39" s="57"/>
      <c r="CD39" s="57"/>
      <c r="CE39" s="57"/>
      <c r="CF39" s="58"/>
      <c r="CG39" s="120">
        <v>19.5505</v>
      </c>
      <c r="CH39" s="121"/>
      <c r="CI39" s="121"/>
      <c r="CJ39" s="121"/>
      <c r="CK39" s="121"/>
      <c r="CL39" s="121"/>
      <c r="CM39" s="121"/>
      <c r="CN39" s="121"/>
      <c r="CO39" s="122"/>
      <c r="CP39" s="105"/>
      <c r="CQ39" s="106"/>
      <c r="CR39" s="106"/>
      <c r="CS39" s="106"/>
      <c r="CT39" s="106"/>
      <c r="CU39" s="106"/>
      <c r="CV39" s="106"/>
      <c r="CW39" s="106"/>
      <c r="CX39" s="107"/>
      <c r="CY39" s="105"/>
      <c r="CZ39" s="106"/>
      <c r="DA39" s="106"/>
      <c r="DB39" s="106"/>
      <c r="DC39" s="106"/>
      <c r="DD39" s="106"/>
      <c r="DE39" s="106"/>
      <c r="DF39" s="106"/>
      <c r="DG39" s="107"/>
      <c r="DH39" s="56"/>
      <c r="DI39" s="57"/>
      <c r="DJ39" s="57"/>
      <c r="DK39" s="57"/>
      <c r="DL39" s="57"/>
      <c r="DM39" s="57"/>
      <c r="DN39" s="57"/>
      <c r="DO39" s="57"/>
      <c r="DP39" s="58"/>
      <c r="DQ39" s="74" t="s">
        <v>151</v>
      </c>
      <c r="DR39" s="75"/>
      <c r="DS39" s="75"/>
      <c r="DT39" s="75"/>
      <c r="DU39" s="75"/>
      <c r="DV39" s="75"/>
      <c r="DW39" s="75"/>
      <c r="DX39" s="75"/>
      <c r="DY39" s="75"/>
      <c r="DZ39" s="76"/>
      <c r="EA39" s="62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4"/>
      <c r="EO39" s="71" t="s">
        <v>143</v>
      </c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3"/>
      <c r="FA39" s="56" t="s">
        <v>152</v>
      </c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8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</row>
    <row r="40" spans="1:168" s="11" customFormat="1" ht="17.25" customHeight="1">
      <c r="A40" s="87" t="s">
        <v>107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9"/>
      <c r="BX40" s="90"/>
      <c r="BY40" s="91"/>
      <c r="BZ40" s="91"/>
      <c r="CA40" s="91"/>
      <c r="CB40" s="91"/>
      <c r="CC40" s="91"/>
      <c r="CD40" s="91"/>
      <c r="CE40" s="91"/>
      <c r="CF40" s="92"/>
      <c r="CG40" s="123">
        <f>(CG37+CG38+CG39)</f>
        <v>22.38476</v>
      </c>
      <c r="CH40" s="124"/>
      <c r="CI40" s="124"/>
      <c r="CJ40" s="124"/>
      <c r="CK40" s="124"/>
      <c r="CL40" s="124"/>
      <c r="CM40" s="124"/>
      <c r="CN40" s="124"/>
      <c r="CO40" s="125"/>
      <c r="CP40" s="96">
        <f>(CP37+CP38)</f>
        <v>2.83426</v>
      </c>
      <c r="CQ40" s="97"/>
      <c r="CR40" s="97"/>
      <c r="CS40" s="97"/>
      <c r="CT40" s="97"/>
      <c r="CU40" s="97"/>
      <c r="CV40" s="97"/>
      <c r="CW40" s="97"/>
      <c r="CX40" s="98"/>
      <c r="CY40" s="96">
        <f>(CY37+CY38)</f>
        <v>2.83426</v>
      </c>
      <c r="CZ40" s="97"/>
      <c r="DA40" s="97"/>
      <c r="DB40" s="97"/>
      <c r="DC40" s="97"/>
      <c r="DD40" s="97"/>
      <c r="DE40" s="97"/>
      <c r="DF40" s="97"/>
      <c r="DG40" s="98"/>
      <c r="DH40" s="90"/>
      <c r="DI40" s="91"/>
      <c r="DJ40" s="91"/>
      <c r="DK40" s="91"/>
      <c r="DL40" s="91"/>
      <c r="DM40" s="91"/>
      <c r="DN40" s="91"/>
      <c r="DO40" s="91"/>
      <c r="DP40" s="92"/>
      <c r="DQ40" s="77" t="s">
        <v>106</v>
      </c>
      <c r="DR40" s="78"/>
      <c r="DS40" s="78"/>
      <c r="DT40" s="78"/>
      <c r="DU40" s="78"/>
      <c r="DV40" s="78"/>
      <c r="DW40" s="78"/>
      <c r="DX40" s="78"/>
      <c r="DY40" s="78"/>
      <c r="DZ40" s="79"/>
      <c r="EA40" s="77" t="s">
        <v>106</v>
      </c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9"/>
      <c r="EO40" s="77" t="s">
        <v>106</v>
      </c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9"/>
      <c r="FA40" s="77" t="s">
        <v>106</v>
      </c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9"/>
    </row>
    <row r="41" spans="1:168" ht="16.5" customHeight="1">
      <c r="A41" s="80" t="s">
        <v>108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2"/>
      <c r="BX41" s="93"/>
      <c r="BY41" s="94"/>
      <c r="BZ41" s="94"/>
      <c r="CA41" s="94"/>
      <c r="CB41" s="94"/>
      <c r="CC41" s="94"/>
      <c r="CD41" s="94"/>
      <c r="CE41" s="94"/>
      <c r="CF41" s="95"/>
      <c r="CG41" s="126"/>
      <c r="CH41" s="127"/>
      <c r="CI41" s="127"/>
      <c r="CJ41" s="127"/>
      <c r="CK41" s="127"/>
      <c r="CL41" s="127"/>
      <c r="CM41" s="127"/>
      <c r="CN41" s="127"/>
      <c r="CO41" s="128"/>
      <c r="CP41" s="99"/>
      <c r="CQ41" s="100"/>
      <c r="CR41" s="100"/>
      <c r="CS41" s="100"/>
      <c r="CT41" s="100"/>
      <c r="CU41" s="100"/>
      <c r="CV41" s="100"/>
      <c r="CW41" s="100"/>
      <c r="CX41" s="101"/>
      <c r="CY41" s="99"/>
      <c r="CZ41" s="100"/>
      <c r="DA41" s="100"/>
      <c r="DB41" s="100"/>
      <c r="DC41" s="100"/>
      <c r="DD41" s="100"/>
      <c r="DE41" s="100"/>
      <c r="DF41" s="100"/>
      <c r="DG41" s="101"/>
      <c r="DH41" s="93"/>
      <c r="DI41" s="94"/>
      <c r="DJ41" s="94"/>
      <c r="DK41" s="94"/>
      <c r="DL41" s="94"/>
      <c r="DM41" s="94"/>
      <c r="DN41" s="94"/>
      <c r="DO41" s="94"/>
      <c r="DP41" s="95"/>
      <c r="DQ41" s="80"/>
      <c r="DR41" s="81"/>
      <c r="DS41" s="81"/>
      <c r="DT41" s="81"/>
      <c r="DU41" s="81"/>
      <c r="DV41" s="81"/>
      <c r="DW41" s="81"/>
      <c r="DX41" s="81"/>
      <c r="DY41" s="81"/>
      <c r="DZ41" s="82"/>
      <c r="EA41" s="80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2"/>
      <c r="EO41" s="80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2"/>
      <c r="FA41" s="80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2"/>
    </row>
    <row r="42" spans="1:243" s="15" customFormat="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</row>
    <row r="43" spans="1:243" s="16" customFormat="1" ht="24" customHeight="1">
      <c r="A43" s="83" t="s">
        <v>154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7"/>
      <c r="CH43" s="7"/>
      <c r="CI43" s="7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7"/>
      <c r="DG43" s="7"/>
      <c r="DH43" s="7"/>
      <c r="DI43" s="84" t="s">
        <v>109</v>
      </c>
      <c r="DJ43" s="84"/>
      <c r="DK43" s="85" t="s">
        <v>162</v>
      </c>
      <c r="DL43" s="85"/>
      <c r="DM43" s="85"/>
      <c r="DN43" s="85"/>
      <c r="DO43" s="86" t="s">
        <v>110</v>
      </c>
      <c r="DP43" s="86"/>
      <c r="DQ43" s="83" t="s">
        <v>153</v>
      </c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4">
        <v>20</v>
      </c>
      <c r="EH43" s="84"/>
      <c r="EI43" s="84"/>
      <c r="EJ43" s="102" t="s">
        <v>137</v>
      </c>
      <c r="EK43" s="102"/>
      <c r="EL43" s="102"/>
      <c r="EM43" s="102"/>
      <c r="EN43" s="7"/>
      <c r="EO43" s="9" t="s">
        <v>111</v>
      </c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168" s="7" customFormat="1" ht="15">
      <c r="A44" s="103" t="s">
        <v>112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7"/>
      <c r="CH44" s="17"/>
      <c r="CI44" s="17"/>
      <c r="CJ44" s="103" t="s">
        <v>113</v>
      </c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7"/>
      <c r="DG44" s="17"/>
      <c r="DH44" s="17"/>
      <c r="DI44" s="104" t="s">
        <v>114</v>
      </c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</row>
    <row r="45" s="7" customFormat="1" ht="15">
      <c r="DG45" s="7" t="s">
        <v>115</v>
      </c>
    </row>
    <row r="46" spans="1:168" s="17" customFormat="1" ht="18.75" customHeight="1">
      <c r="A46" s="83" t="s">
        <v>142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7"/>
      <c r="CH46" s="7"/>
      <c r="CI46" s="7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</row>
    <row r="47" spans="1:168" s="2" customFormat="1" ht="11.25" customHeight="1">
      <c r="A47" s="103" t="s">
        <v>116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7"/>
      <c r="CH47" s="17"/>
      <c r="CI47" s="17"/>
      <c r="CJ47" s="103" t="s">
        <v>113</v>
      </c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</row>
    <row r="48" spans="1:18" s="2" customFormat="1" ht="11.25" customHeight="1">
      <c r="A48" s="18" t="s">
        <v>117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="2" customFormat="1" ht="11.25" customHeight="1">
      <c r="A49" s="20" t="s">
        <v>118</v>
      </c>
    </row>
    <row r="50" s="2" customFormat="1" ht="11.25" customHeight="1">
      <c r="A50" s="20" t="s">
        <v>119</v>
      </c>
    </row>
    <row r="51" s="2" customFormat="1" ht="11.25" customHeight="1">
      <c r="A51" s="20" t="s">
        <v>120</v>
      </c>
    </row>
    <row r="52" s="2" customFormat="1" ht="11.25" customHeight="1">
      <c r="A52" s="20" t="s">
        <v>121</v>
      </c>
    </row>
    <row r="53" s="2" customFormat="1" ht="11.25" customHeight="1">
      <c r="A53" s="20" t="s">
        <v>122</v>
      </c>
    </row>
    <row r="54" s="2" customFormat="1" ht="11.25" customHeight="1">
      <c r="A54" s="20" t="s">
        <v>123</v>
      </c>
    </row>
    <row r="55" s="2" customFormat="1" ht="11.25" customHeight="1">
      <c r="A55" s="20" t="s">
        <v>124</v>
      </c>
    </row>
    <row r="56" s="2" customFormat="1" ht="11.25" customHeight="1">
      <c r="A56" s="20" t="s">
        <v>125</v>
      </c>
    </row>
    <row r="57" spans="1:168" s="21" customFormat="1" ht="11.25" customHeight="1">
      <c r="A57" s="20" t="s">
        <v>126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</row>
    <row r="58" s="21" customFormat="1" ht="11.25" customHeight="1">
      <c r="A58" s="21" t="s">
        <v>127</v>
      </c>
    </row>
    <row r="59" spans="1:168" ht="15.75">
      <c r="A59" s="20" t="s">
        <v>128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</row>
  </sheetData>
  <sheetProtection selectLockedCells="1" selectUnlockedCells="1"/>
  <mergeCells count="279">
    <mergeCell ref="FA38:FL38"/>
    <mergeCell ref="A38:D38"/>
    <mergeCell ref="E38:M38"/>
    <mergeCell ref="N38:AF38"/>
    <mergeCell ref="AG38:AS38"/>
    <mergeCell ref="CP38:CX38"/>
    <mergeCell ref="CY38:DG38"/>
    <mergeCell ref="DH38:DP38"/>
    <mergeCell ref="DQ38:DZ38"/>
    <mergeCell ref="EA38:EN38"/>
    <mergeCell ref="EO38:EZ38"/>
    <mergeCell ref="AT38:BK38"/>
    <mergeCell ref="BN38:BW38"/>
    <mergeCell ref="BX38:CE38"/>
    <mergeCell ref="CG38:CO38"/>
    <mergeCell ref="DH39:DP39"/>
    <mergeCell ref="DQ39:DZ39"/>
    <mergeCell ref="EA39:EN39"/>
    <mergeCell ref="EO39:EZ39"/>
    <mergeCell ref="FA39:FL39"/>
    <mergeCell ref="CY39:DG39"/>
    <mergeCell ref="BN39:BW39"/>
    <mergeCell ref="CP39:CX39"/>
    <mergeCell ref="CG39:CO39"/>
    <mergeCell ref="BX39:CF39"/>
    <mergeCell ref="AT39:BK39"/>
    <mergeCell ref="A39:D39"/>
    <mergeCell ref="AG39:AS39"/>
    <mergeCell ref="E39:M39"/>
    <mergeCell ref="N39:AF39"/>
    <mergeCell ref="A46:CF46"/>
    <mergeCell ref="CJ46:DE46"/>
    <mergeCell ref="A47:CF47"/>
    <mergeCell ref="CJ47:DE47"/>
    <mergeCell ref="DQ43:EF43"/>
    <mergeCell ref="EG43:EI43"/>
    <mergeCell ref="EJ43:EM43"/>
    <mergeCell ref="A44:CF44"/>
    <mergeCell ref="CJ44:DE44"/>
    <mergeCell ref="DI44:EP44"/>
    <mergeCell ref="DQ40:DZ41"/>
    <mergeCell ref="EA40:EN41"/>
    <mergeCell ref="EO40:EZ41"/>
    <mergeCell ref="CP40:CX41"/>
    <mergeCell ref="CY40:DG41"/>
    <mergeCell ref="DH40:DP41"/>
    <mergeCell ref="FA40:FL41"/>
    <mergeCell ref="A41:BW41"/>
    <mergeCell ref="A43:CF43"/>
    <mergeCell ref="CJ43:DE43"/>
    <mergeCell ref="DI43:DJ43"/>
    <mergeCell ref="DK43:DN43"/>
    <mergeCell ref="DO43:DP43"/>
    <mergeCell ref="A40:BW40"/>
    <mergeCell ref="BX40:CF41"/>
    <mergeCell ref="CG40:CO41"/>
    <mergeCell ref="EO37:EZ37"/>
    <mergeCell ref="FA37:FL37"/>
    <mergeCell ref="CG37:CO37"/>
    <mergeCell ref="CP37:CX37"/>
    <mergeCell ref="CY37:DG37"/>
    <mergeCell ref="DH37:DP37"/>
    <mergeCell ref="DQ37:DZ37"/>
    <mergeCell ref="EA37:EN37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BX36:CF36"/>
    <mergeCell ref="CG36:CO36"/>
    <mergeCell ref="CP36:CX36"/>
    <mergeCell ref="CY36:DG36"/>
    <mergeCell ref="DH36:DP36"/>
    <mergeCell ref="DQ36:DZ36"/>
    <mergeCell ref="A36:D36"/>
    <mergeCell ref="E36:M36"/>
    <mergeCell ref="N36:AF36"/>
    <mergeCell ref="AG36:AS36"/>
    <mergeCell ref="AT36:BL36"/>
    <mergeCell ref="BM36:BW36"/>
    <mergeCell ref="CY35:DG35"/>
    <mergeCell ref="DH35:DP35"/>
    <mergeCell ref="DQ35:DZ35"/>
    <mergeCell ref="EA35:EN35"/>
    <mergeCell ref="EO35:EZ35"/>
    <mergeCell ref="FA35:FL35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P34:CX34"/>
    <mergeCell ref="CY34:DG34"/>
    <mergeCell ref="DH34:DP34"/>
    <mergeCell ref="DQ34:DZ34"/>
    <mergeCell ref="EA34:EN34"/>
    <mergeCell ref="EO34:EZ34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G33:CO33"/>
    <mergeCell ref="CP33:CX33"/>
    <mergeCell ref="CY33:DG33"/>
    <mergeCell ref="DH33:DP33"/>
    <mergeCell ref="DQ33:DZ33"/>
    <mergeCell ref="EA33:EN33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BX32:CF32"/>
    <mergeCell ref="CG32:CO32"/>
    <mergeCell ref="CP32:CX32"/>
    <mergeCell ref="CY32:DG32"/>
    <mergeCell ref="DH32:DP32"/>
    <mergeCell ref="DQ32:DZ32"/>
    <mergeCell ref="A32:D32"/>
    <mergeCell ref="E32:M32"/>
    <mergeCell ref="N32:AF32"/>
    <mergeCell ref="AG32:AS32"/>
    <mergeCell ref="AT32:BL32"/>
    <mergeCell ref="BM32:BW32"/>
    <mergeCell ref="CY31:DG31"/>
    <mergeCell ref="DH31:DP31"/>
    <mergeCell ref="DQ31:DZ31"/>
    <mergeCell ref="EA31:EN31"/>
    <mergeCell ref="EO31:EZ31"/>
    <mergeCell ref="FA31:FL31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P30:CX30"/>
    <mergeCell ref="CY30:DG30"/>
    <mergeCell ref="DH30:DP30"/>
    <mergeCell ref="DQ30:DZ30"/>
    <mergeCell ref="EA30:EN30"/>
    <mergeCell ref="EO30:EZ30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G29:CO29"/>
    <mergeCell ref="CP29:CX29"/>
    <mergeCell ref="CY29:DG29"/>
    <mergeCell ref="DH29:DP29"/>
    <mergeCell ref="DQ29:DZ29"/>
    <mergeCell ref="EA29:EN29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BM28:BW28"/>
    <mergeCell ref="BX28:CF28"/>
    <mergeCell ref="CG28:CO28"/>
    <mergeCell ref="CP28:DG28"/>
    <mergeCell ref="DH28:DP28"/>
    <mergeCell ref="DQ28:DZ28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BM26:BW26"/>
    <mergeCell ref="BX26:CF26"/>
    <mergeCell ref="CG26:DP26"/>
    <mergeCell ref="DQ26:DZ26"/>
    <mergeCell ref="EA26:EN26"/>
    <mergeCell ref="EO26:EZ26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AY16:CF19"/>
    <mergeCell ref="CG16:EI19"/>
    <mergeCell ref="EV16:FL19"/>
    <mergeCell ref="AY20:CF20"/>
    <mergeCell ref="CG20:EI20"/>
    <mergeCell ref="EV20:FL20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6:CF6"/>
    <mergeCell ref="CG6:FL6"/>
    <mergeCell ref="EV8:FL8"/>
    <mergeCell ref="EV9:FL9"/>
    <mergeCell ref="AY10:CF12"/>
    <mergeCell ref="CG10:EI12"/>
    <mergeCell ref="EV10:FL10"/>
    <mergeCell ref="EV11:FL11"/>
    <mergeCell ref="EV12:FL12"/>
  </mergeCells>
  <printOptions/>
  <pageMargins left="0.3937007874015748" right="0.3937007874015748" top="0.7874015748031497" bottom="0.3937007874015748" header="0.2755905511811024" footer="0.5118110236220472"/>
  <pageSetup horizontalDpi="300" verticalDpi="3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Парус</cp:lastModifiedBy>
  <cp:lastPrinted>2017-02-28T03:00:49Z</cp:lastPrinted>
  <dcterms:created xsi:type="dcterms:W3CDTF">2016-12-15T23:54:44Z</dcterms:created>
  <dcterms:modified xsi:type="dcterms:W3CDTF">2017-02-28T03:01:37Z</dcterms:modified>
  <cp:category/>
  <cp:version/>
  <cp:contentType/>
  <cp:contentStatus/>
</cp:coreProperties>
</file>